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https://txcomptroller.sharepoint.com/teams/msteams_c9a4bd/Shared Documents/Project Work/Outreach/Web Updates/BEAD/Final Proposal Excels and Docs for Posting Dec 2025/"/>
    </mc:Choice>
  </mc:AlternateContent>
  <xr:revisionPtr revIDLastSave="0" documentId="8_{21C00CA6-319F-453F-AC22-59DB7E015F26}" xr6:coauthVersionLast="47" xr6:coauthVersionMax="47" xr10:uidLastSave="{00000000-0000-0000-0000-000000000000}"/>
  <bookViews>
    <workbookView xWindow="57480" yWindow="15990" windowWidth="29040" windowHeight="15720" xr2:uid="{472FDC6F-98C6-4A1F-9C9C-7341315F91A3}"/>
  </bookViews>
  <sheets>
    <sheet name="FP_SUBGRANTE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<sst xmlns="http://schemas.openxmlformats.org/spreadsheetml/2006/main" count="70" uniqueCount="49">
  <si>
    <t>state</t>
  </si>
  <si>
    <t>uei</t>
  </si>
  <si>
    <t>uei_name</t>
  </si>
  <si>
    <t>frn</t>
  </si>
  <si>
    <t>TX</t>
  </si>
  <si>
    <t>VMMFAKM6NY19</t>
  </si>
  <si>
    <t>Resound Networks LLC</t>
  </si>
  <si>
    <t>U7RHFXEVDJJ5</t>
  </si>
  <si>
    <t>Lyte Fiber, LLC</t>
  </si>
  <si>
    <t>Q567J6LRKFL7</t>
  </si>
  <si>
    <t xml:space="preserve">AT&amp;T Services Inc, on behalf of its affiliate Southwestern Bell Telephone Company, LLC  </t>
  </si>
  <si>
    <t>C6M7C2FLKER5</t>
  </si>
  <si>
    <t>Space Exploration Technologies Corp.</t>
  </si>
  <si>
    <t>GRMRQ55H4VK8</t>
  </si>
  <si>
    <t>Plains Internet</t>
  </si>
  <si>
    <t>LELHH4QZ4QH5</t>
  </si>
  <si>
    <t>Aristotle Unified Communications Inc</t>
  </si>
  <si>
    <t>DNWPDWKN19A7</t>
  </si>
  <si>
    <t>Astound Networks Texas, LLC</t>
  </si>
  <si>
    <t>FXG2DYUXLWR8</t>
  </si>
  <si>
    <t>360 Broadband LLC</t>
  </si>
  <si>
    <t>Q6EPZ8BSXGH7</t>
  </si>
  <si>
    <t>VTX Communications, LLC</t>
  </si>
  <si>
    <t>N17WWGBFU355</t>
  </si>
  <si>
    <t>AMA Communications, LLC</t>
  </si>
  <si>
    <t>MKFDFPS5CZN2</t>
  </si>
  <si>
    <t>Spectrum Gulf Coast, LLC</t>
  </si>
  <si>
    <t>M2UZN33AQLF3</t>
  </si>
  <si>
    <t>RTA America, Inc.</t>
  </si>
  <si>
    <t>TL3ZJDHB7MT9</t>
  </si>
  <si>
    <t>4 IP Technology and Media, LLC</t>
  </si>
  <si>
    <t>KSF4MUT3E7S5</t>
  </si>
  <si>
    <t>USConnect Holdings, Inc.</t>
  </si>
  <si>
    <t>CLDKC67YLL67</t>
  </si>
  <si>
    <t>AMG Technology Investment Group LLC</t>
  </si>
  <si>
    <t>GJLDYMH31TP3</t>
  </si>
  <si>
    <t>Valor Telecommunications of Texas, LLC</t>
  </si>
  <si>
    <t>HJCVAWJPP9H7</t>
  </si>
  <si>
    <t>Thrive Broadband</t>
  </si>
  <si>
    <t>PX3CHN4WCPG3</t>
  </si>
  <si>
    <t>Amazon Kuiper Commercial Services LLC</t>
  </si>
  <si>
    <t>VLKWMFFN48D6</t>
  </si>
  <si>
    <t>Frontier Southwest Incorporated</t>
  </si>
  <si>
    <t>JWYXBY1U3ML3</t>
  </si>
  <si>
    <t xml:space="preserve">Connect Holding II LLC </t>
  </si>
  <si>
    <t>ETKFDA39CK71</t>
  </si>
  <si>
    <t>Lucky Fiber</t>
  </si>
  <si>
    <t xml:space="preserve">GGQ8UQ5NUQM9 </t>
  </si>
  <si>
    <t>IBT Group USA,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</si>
</sst>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DC7FC-1E29-45C4-A67B-3CAB48D17BD8}">
  <dimension ref="A1:D23"/>
  <sheetViews>
    <sheetView tabSelected="1" workbookViewId="0">
      <selection activeCell="F1048556" sqref="F1048556"/>
    </sheetView>
  </sheetViews>
  <sheetFormatPr defaultRowHeight="14.45"/>
  <cols>
    <col min="2" max="2" width="17.28515625" customWidth="1"/>
    <col min="3" max="3" width="32.140625" style="1" customWidth="1"/>
    <col min="4" max="4" width="13.140625" customWidth="1"/>
  </cols>
  <sheetData>
    <row r="1" spans="1:4">
      <c r="A1" t="s">
        <v>0</v>
      </c>
      <c r="B1" t="s">
        <v>1</v>
      </c>
      <c r="C1" s="1" t="s">
        <v>2</v>
      </c>
      <c r="D1" t="s">
        <v>3</v>
      </c>
    </row>
    <row r="2" spans="1:4">
      <c r="A2" t="s">
        <v>4</v>
      </c>
      <c r="B2" t="s">
        <v>5</v>
      </c>
      <c r="C2" s="1" t="s">
        <v>6</v>
      </c>
      <c r="D2">
        <v>24535437</v>
      </c>
    </row>
    <row r="3" spans="1:4">
      <c r="A3" t="s">
        <v>4</v>
      </c>
      <c r="B3" t="s">
        <v>7</v>
      </c>
      <c r="C3" s="1" t="s">
        <v>8</v>
      </c>
      <c r="D3">
        <v>35549435</v>
      </c>
    </row>
    <row r="4" spans="1:4" ht="43.15">
      <c r="A4" t="s">
        <v>4</v>
      </c>
      <c r="B4" t="s">
        <v>9</v>
      </c>
      <c r="C4" s="1" t="s">
        <v>10</v>
      </c>
      <c r="D4">
        <v>3801651</v>
      </c>
    </row>
    <row r="5" spans="1:4">
      <c r="A5" t="s">
        <v>4</v>
      </c>
      <c r="B5" t="s">
        <v>11</v>
      </c>
      <c r="C5" s="1" t="s">
        <v>12</v>
      </c>
      <c r="D5">
        <v>26043968</v>
      </c>
    </row>
    <row r="6" spans="1:4">
      <c r="A6" t="s">
        <v>4</v>
      </c>
      <c r="B6" t="s">
        <v>13</v>
      </c>
      <c r="C6" s="1" t="s">
        <v>14</v>
      </c>
      <c r="D6">
        <v>25360173</v>
      </c>
    </row>
    <row r="7" spans="1:4">
      <c r="A7" t="s">
        <v>4</v>
      </c>
      <c r="B7" t="s">
        <v>15</v>
      </c>
      <c r="C7" s="1" t="s">
        <v>16</v>
      </c>
      <c r="D7">
        <v>34671891</v>
      </c>
    </row>
    <row r="8" spans="1:4">
      <c r="A8" t="s">
        <v>4</v>
      </c>
      <c r="B8" t="s">
        <v>17</v>
      </c>
      <c r="C8" s="1" t="s">
        <v>18</v>
      </c>
      <c r="D8">
        <v>36305613</v>
      </c>
    </row>
    <row r="9" spans="1:4">
      <c r="A9" t="s">
        <v>4</v>
      </c>
      <c r="B9" t="s">
        <v>19</v>
      </c>
      <c r="C9" s="1" t="s">
        <v>20</v>
      </c>
      <c r="D9">
        <v>33681230</v>
      </c>
    </row>
    <row r="10" spans="1:4">
      <c r="A10" t="s">
        <v>4</v>
      </c>
      <c r="B10" t="s">
        <v>21</v>
      </c>
      <c r="C10" s="1" t="s">
        <v>22</v>
      </c>
      <c r="D10">
        <v>17535386</v>
      </c>
    </row>
    <row r="11" spans="1:4">
      <c r="A11" t="s">
        <v>4</v>
      </c>
      <c r="B11" t="s">
        <v>23</v>
      </c>
      <c r="C11" s="1" t="s">
        <v>24</v>
      </c>
      <c r="D11">
        <v>8064941</v>
      </c>
    </row>
    <row r="12" spans="1:4">
      <c r="A12" t="s">
        <v>4</v>
      </c>
      <c r="B12" t="s">
        <v>25</v>
      </c>
      <c r="C12" s="1" t="s">
        <v>26</v>
      </c>
      <c r="D12">
        <v>21552963</v>
      </c>
    </row>
    <row r="13" spans="1:4">
      <c r="A13" t="s">
        <v>4</v>
      </c>
      <c r="B13" t="s">
        <v>27</v>
      </c>
      <c r="C13" s="1" t="s">
        <v>28</v>
      </c>
      <c r="D13">
        <v>27924034</v>
      </c>
    </row>
    <row r="14" spans="1:4">
      <c r="A14" t="s">
        <v>4</v>
      </c>
      <c r="B14" t="s">
        <v>29</v>
      </c>
      <c r="C14" s="1" t="s">
        <v>30</v>
      </c>
      <c r="D14">
        <v>25529751</v>
      </c>
    </row>
    <row r="15" spans="1:4">
      <c r="A15" t="s">
        <v>4</v>
      </c>
      <c r="B15" t="s">
        <v>31</v>
      </c>
      <c r="C15" s="1" t="s">
        <v>32</v>
      </c>
      <c r="D15">
        <v>3738739</v>
      </c>
    </row>
    <row r="16" spans="1:4">
      <c r="A16" t="s">
        <v>4</v>
      </c>
      <c r="B16" t="s">
        <v>33</v>
      </c>
      <c r="C16" s="1" t="s">
        <v>34</v>
      </c>
      <c r="D16">
        <v>21701891</v>
      </c>
    </row>
    <row r="17" spans="1:4" ht="28.9">
      <c r="A17" t="s">
        <v>4</v>
      </c>
      <c r="B17" t="s">
        <v>35</v>
      </c>
      <c r="C17" s="1" t="s">
        <v>36</v>
      </c>
      <c r="D17">
        <v>3783123</v>
      </c>
    </row>
    <row r="18" spans="1:4">
      <c r="A18" t="s">
        <v>4</v>
      </c>
      <c r="B18" t="s">
        <v>37</v>
      </c>
      <c r="C18" s="1" t="s">
        <v>38</v>
      </c>
      <c r="D18">
        <v>28528867</v>
      </c>
    </row>
    <row r="19" spans="1:4" ht="28.9">
      <c r="A19" t="s">
        <v>4</v>
      </c>
      <c r="B19" t="s">
        <v>39</v>
      </c>
      <c r="C19" s="1" t="s">
        <v>40</v>
      </c>
      <c r="D19">
        <v>35927706</v>
      </c>
    </row>
    <row r="20" spans="1:4">
      <c r="A20" t="s">
        <v>4</v>
      </c>
      <c r="B20" t="s">
        <v>41</v>
      </c>
      <c r="C20" s="1" t="s">
        <v>42</v>
      </c>
      <c r="D20">
        <v>29626009</v>
      </c>
    </row>
    <row r="21" spans="1:4">
      <c r="A21" t="s">
        <v>4</v>
      </c>
      <c r="B21" t="s">
        <v>43</v>
      </c>
      <c r="C21" s="1" t="s">
        <v>44</v>
      </c>
      <c r="D21">
        <v>31304405</v>
      </c>
    </row>
    <row r="22" spans="1:4">
      <c r="A22" t="s">
        <v>4</v>
      </c>
      <c r="B22" t="s">
        <v>45</v>
      </c>
      <c r="C22" s="1" t="s">
        <v>46</v>
      </c>
      <c r="D22">
        <v>34822973</v>
      </c>
    </row>
    <row r="23" spans="1:4">
      <c r="A23" t="s">
        <v>4</v>
      </c>
      <c r="B23" t="s">
        <v>47</v>
      </c>
      <c r="C23" s="1" t="s">
        <v>48</v>
      </c>
      <c r="D23">
        <v>32208985</v>
      </c>
    </row>
  </sheetData>
  <conditionalFormatting sqref="E1:XFD1048576">
    <cfRule type="containsBlanks" dxfId="1" priority="2">
      <formula>LEN(TRIM(E1))=0</formula>
    </cfRule>
  </conditionalFormatting>
  <conditionalFormatting sqref="A24:D1048576">
    <cfRule type="containsBlanks" dxfId="0" priority="1">
      <formula>LEN(TRIM(A24))=0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E686BB-3B5F-4EFF-81E0-13C322ABF7CE}"/>
</file>

<file path=customXml/itemProps2.xml><?xml version="1.0" encoding="utf-8"?>
<ds:datastoreItem xmlns:ds="http://schemas.openxmlformats.org/officeDocument/2006/customXml" ds:itemID="{F9FDAD76-55AA-4D14-A858-212A4B30EBBD}"/>
</file>

<file path=customXml/itemProps3.xml><?xml version="1.0" encoding="utf-8"?>
<ds:datastoreItem xmlns:ds="http://schemas.openxmlformats.org/officeDocument/2006/customXml" ds:itemID="{B14E8AC8-0E01-4E87-9896-46B3AB11DB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2025-11-20T16:26:11Z</dcterms:created>
  <dcterms:modified xsi:type="dcterms:W3CDTF">2025-11-24T16:20:30Z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